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3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<sst xmlns="http://schemas.openxmlformats.org/spreadsheetml/2006/main" count="109" uniqueCount="107">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</sst>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7">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0481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9"/>
  <sheetViews>
    <sheetView tabSelected="1" zoomScale="80" zoomScaleNormal="80" workbookViewId="0" topLeftCell="A1">
      <selection activeCell="F1" sqref="F1:AA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4" t="s">
        <v>0</v>
      </c>
      <c r="C9" s="54"/>
      <c r="D9" s="54"/>
      <c r="E9" s="54"/>
    </row>
    <row r="10" spans="1:5" ht="12">
      <c r="A10" s="5"/>
      <c r="B10" s="5"/>
      <c r="C10" s="6">
        <v>43798</v>
      </c>
      <c r="D10" s="5"/>
      <c r="E10" s="5"/>
    </row>
    <row r="11" spans="1:5" ht="12">
      <c r="A11" s="5"/>
      <c r="B11" s="5"/>
      <c r="C11" s="6"/>
      <c r="D11" s="5"/>
      <c r="E11" s="5"/>
    </row>
    <row r="12" spans="1:5" ht="12">
      <c r="A12" s="2"/>
      <c r="B12" s="2" t="s">
        <v>1</v>
      </c>
      <c r="C12" s="2"/>
      <c r="D12" s="2"/>
      <c r="E12" s="7">
        <v>43798</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18600000</v>
      </c>
    </row>
    <row r="17" spans="1:5" ht="12">
      <c r="A17" s="2"/>
      <c r="B17" s="2" t="s">
        <v>7</v>
      </c>
      <c r="C17" s="2"/>
      <c r="D17" s="2"/>
      <c r="E17" s="10">
        <v>0</v>
      </c>
    </row>
    <row r="18" spans="1:5" ht="12">
      <c r="A18" s="2"/>
      <c r="B18" s="2" t="s">
        <v>8</v>
      </c>
      <c r="C18" s="2"/>
      <c r="D18" s="2"/>
      <c r="E18" s="10">
        <v>0</v>
      </c>
    </row>
    <row r="19" spans="1:5" ht="12">
      <c r="A19" s="2"/>
      <c r="B19" s="2" t="s">
        <v>9</v>
      </c>
      <c r="C19" s="2"/>
      <c r="D19" s="2"/>
      <c r="E19" s="49">
        <v>20.329575271612903</v>
      </c>
    </row>
    <row r="20" spans="1:5" ht="12">
      <c r="A20" s="2"/>
      <c r="B20" s="2" t="s">
        <v>10</v>
      </c>
      <c r="C20" s="2"/>
      <c r="D20" s="2"/>
      <c r="E20" s="26">
        <v>1016478.7635806452</v>
      </c>
    </row>
    <row r="21" spans="1:5" ht="12">
      <c r="A21" s="2"/>
      <c r="B21" s="2" t="s">
        <v>11</v>
      </c>
      <c r="C21" s="2"/>
      <c r="D21" s="2"/>
      <c r="E21" s="27">
        <v>378130100.052</v>
      </c>
    </row>
    <row r="22" spans="1:5" ht="12">
      <c r="A22" s="2"/>
      <c r="B22" s="2" t="s">
        <v>12</v>
      </c>
      <c r="C22" s="2"/>
      <c r="D22" s="2"/>
      <c r="E22" s="50">
        <v>2</v>
      </c>
    </row>
    <row r="23" spans="1:5" ht="12">
      <c r="A23" s="2"/>
      <c r="B23" s="2" t="s">
        <v>13</v>
      </c>
      <c r="C23" s="2"/>
      <c r="D23" s="2"/>
      <c r="E23" s="48">
        <v>50000</v>
      </c>
    </row>
    <row r="24" spans="1:5" ht="14.25">
      <c r="A24" s="2"/>
      <c r="B24" s="2" t="s">
        <v>14</v>
      </c>
      <c r="C24" s="2"/>
      <c r="D24" s="2"/>
      <c r="E24" s="51">
        <v>131456.81000000003</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8" t="s">
        <v>15</v>
      </c>
      <c r="C28" s="29"/>
      <c r="D28" s="29"/>
      <c r="E28" s="30">
        <v>43801</v>
      </c>
    </row>
    <row r="29" spans="1:5" s="13" customFormat="1" ht="13.5">
      <c r="A29" s="2"/>
      <c r="B29" s="14" t="s">
        <v>16</v>
      </c>
      <c r="C29" s="2"/>
      <c r="D29" s="2"/>
      <c r="E29" s="15">
        <v>2</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11" s="13" customFormat="1" ht="13.5">
      <c r="A32" s="2"/>
      <c r="B32" s="55" t="s">
        <v>19</v>
      </c>
      <c r="C32" s="55"/>
      <c r="D32" s="55"/>
      <c r="E32" s="55"/>
      <c r="I32" s="16"/>
      <c r="J32" s="16"/>
      <c r="K32" s="16"/>
    </row>
    <row r="33" spans="1:11" s="13" customFormat="1" ht="13.5">
      <c r="A33" s="2"/>
      <c r="B33" s="55"/>
      <c r="C33" s="55"/>
      <c r="D33" s="55"/>
      <c r="E33" s="55"/>
      <c r="I33" s="16"/>
      <c r="J33" s="16"/>
      <c r="K33" s="16"/>
    </row>
    <row r="34" spans="1:11" s="13" customFormat="1" ht="13.5">
      <c r="A34" s="2"/>
      <c r="B34" s="55" t="s">
        <v>20</v>
      </c>
      <c r="C34" s="55"/>
      <c r="D34" s="55"/>
      <c r="E34" s="55"/>
      <c r="I34" s="16"/>
      <c r="J34" s="16"/>
      <c r="K34" s="16"/>
    </row>
    <row r="35" spans="1:5" ht="12">
      <c r="A35" s="2"/>
      <c r="B35" s="55"/>
      <c r="C35" s="55"/>
      <c r="D35" s="55"/>
      <c r="E35" s="55"/>
    </row>
    <row r="36" spans="1:5" ht="12">
      <c r="A36" s="2"/>
      <c r="E36" s="31"/>
    </row>
    <row r="37" spans="1:5" ht="12">
      <c r="A37" s="2"/>
      <c r="B37" s="2"/>
      <c r="C37" s="2"/>
      <c r="D37" s="2"/>
      <c r="E37" s="2"/>
    </row>
    <row r="38" spans="1:5" ht="12.75">
      <c r="A38" s="2"/>
      <c r="B38" s="56" t="s">
        <v>21</v>
      </c>
      <c r="C38" s="56"/>
      <c r="D38" s="56"/>
      <c r="E38" s="17">
        <v>43801</v>
      </c>
    </row>
    <row r="39" spans="1:5" ht="12.75">
      <c r="A39" s="2"/>
      <c r="B39" s="18" t="s">
        <v>22</v>
      </c>
      <c r="C39" s="18" t="s">
        <v>2</v>
      </c>
      <c r="D39" s="18" t="s">
        <v>23</v>
      </c>
      <c r="E39" s="19" t="s">
        <v>24</v>
      </c>
    </row>
    <row r="40" spans="1:5" ht="14.25">
      <c r="A40"/>
      <c r="B40" s="20" t="s">
        <v>25</v>
      </c>
      <c r="C40" s="20" t="s">
        <v>26</v>
      </c>
      <c r="D40" s="20" t="s">
        <v>27</v>
      </c>
      <c r="E40" s="21">
        <v>414</v>
      </c>
    </row>
    <row r="41" spans="1:5" ht="14.25">
      <c r="A41"/>
      <c r="B41" s="20" t="s">
        <v>82</v>
      </c>
      <c r="C41" s="20" t="s">
        <v>83</v>
      </c>
      <c r="D41" s="20" t="s">
        <v>84</v>
      </c>
      <c r="E41" s="21">
        <v>2070</v>
      </c>
    </row>
    <row r="42" spans="1:5" ht="14.25">
      <c r="A42"/>
      <c r="B42" s="20" t="s">
        <v>85</v>
      </c>
      <c r="C42" s="20" t="s">
        <v>86</v>
      </c>
      <c r="D42" s="20" t="s">
        <v>87</v>
      </c>
      <c r="E42" s="21">
        <v>154</v>
      </c>
    </row>
    <row r="43" spans="1:5" ht="14.25">
      <c r="A43"/>
      <c r="B43" s="20" t="s">
        <v>28</v>
      </c>
      <c r="C43" s="20" t="s">
        <v>29</v>
      </c>
      <c r="D43" s="20" t="s">
        <v>30</v>
      </c>
      <c r="E43" s="21">
        <v>789</v>
      </c>
    </row>
    <row r="44" spans="1:5" ht="14.25">
      <c r="A44"/>
      <c r="B44" s="20" t="s">
        <v>95</v>
      </c>
      <c r="C44" s="20" t="s">
        <v>96</v>
      </c>
      <c r="D44" s="20" t="s">
        <v>97</v>
      </c>
      <c r="E44" s="21">
        <v>1565</v>
      </c>
    </row>
    <row r="45" spans="1:5" ht="14.25">
      <c r="A45"/>
      <c r="B45" s="20" t="s">
        <v>100</v>
      </c>
      <c r="C45" s="20" t="s">
        <v>99</v>
      </c>
      <c r="D45" s="20" t="s">
        <v>98</v>
      </c>
      <c r="E45" s="21">
        <v>894</v>
      </c>
    </row>
    <row r="46" spans="1:5" ht="14.25">
      <c r="A46"/>
      <c r="B46" s="20" t="s">
        <v>31</v>
      </c>
      <c r="C46" s="20" t="s">
        <v>32</v>
      </c>
      <c r="D46" s="20" t="s">
        <v>33</v>
      </c>
      <c r="E46" s="21">
        <v>38</v>
      </c>
    </row>
    <row r="47" spans="1:5" ht="14.25">
      <c r="A47"/>
      <c r="B47" s="20" t="s">
        <v>34</v>
      </c>
      <c r="C47" s="20" t="s">
        <v>35</v>
      </c>
      <c r="D47" s="20" t="s">
        <v>36</v>
      </c>
      <c r="E47" s="21">
        <v>165</v>
      </c>
    </row>
    <row r="48" spans="1:5" ht="14.25">
      <c r="A48"/>
      <c r="B48" s="20" t="s">
        <v>101</v>
      </c>
      <c r="C48" s="20" t="s">
        <v>102</v>
      </c>
      <c r="D48" s="20" t="s">
        <v>103</v>
      </c>
      <c r="E48" s="21">
        <v>374</v>
      </c>
    </row>
    <row r="49" spans="1:5" ht="14.25">
      <c r="A49"/>
      <c r="B49" s="20" t="s">
        <v>88</v>
      </c>
      <c r="C49" s="20" t="s">
        <v>89</v>
      </c>
      <c r="D49" s="20" t="s">
        <v>90</v>
      </c>
      <c r="E49" s="21">
        <v>385</v>
      </c>
    </row>
    <row r="50" spans="1:5" ht="14.25">
      <c r="A50"/>
      <c r="B50" s="20" t="s">
        <v>37</v>
      </c>
      <c r="C50" s="20" t="s">
        <v>38</v>
      </c>
      <c r="D50" s="20" t="s">
        <v>39</v>
      </c>
      <c r="E50" s="21">
        <v>3572</v>
      </c>
    </row>
    <row r="51" spans="1:5" ht="14.25">
      <c r="A51"/>
      <c r="B51" s="20" t="s">
        <v>40</v>
      </c>
      <c r="C51" s="20" t="s">
        <v>41</v>
      </c>
      <c r="D51" s="20" t="s">
        <v>42</v>
      </c>
      <c r="E51" s="21">
        <v>2530</v>
      </c>
    </row>
    <row r="52" spans="1:5" ht="14.25">
      <c r="A52"/>
      <c r="B52" s="20" t="s">
        <v>43</v>
      </c>
      <c r="C52" s="20" t="s">
        <v>44</v>
      </c>
      <c r="D52" s="20" t="s">
        <v>45</v>
      </c>
      <c r="E52" s="21">
        <v>938</v>
      </c>
    </row>
    <row r="53" spans="1:5" ht="14.25">
      <c r="A53"/>
      <c r="B53" s="20" t="s">
        <v>46</v>
      </c>
      <c r="C53" s="20" t="s">
        <v>47</v>
      </c>
      <c r="D53" s="20" t="s">
        <v>48</v>
      </c>
      <c r="E53" s="21">
        <v>180</v>
      </c>
    </row>
    <row r="54" spans="1:5" ht="14.25">
      <c r="A54"/>
      <c r="B54" s="20" t="s">
        <v>49</v>
      </c>
      <c r="C54" s="20" t="s">
        <v>50</v>
      </c>
      <c r="D54" s="20" t="s">
        <v>51</v>
      </c>
      <c r="E54" s="21">
        <v>657</v>
      </c>
    </row>
    <row r="55" spans="1:5" ht="14.25">
      <c r="A55"/>
      <c r="B55" s="20" t="s">
        <v>52</v>
      </c>
      <c r="C55" s="20" t="s">
        <v>91</v>
      </c>
      <c r="D55" s="20" t="s">
        <v>94</v>
      </c>
      <c r="E55" s="21">
        <v>416</v>
      </c>
    </row>
    <row r="56" spans="1:5" ht="14.25">
      <c r="A56"/>
      <c r="B56" s="20" t="s">
        <v>53</v>
      </c>
      <c r="C56" s="20" t="s">
        <v>54</v>
      </c>
      <c r="D56" s="20" t="s">
        <v>55</v>
      </c>
      <c r="E56" s="21">
        <v>432</v>
      </c>
    </row>
    <row r="57" spans="1:5" ht="14.25">
      <c r="A57"/>
      <c r="B57" s="20" t="s">
        <v>56</v>
      </c>
      <c r="C57" s="20" t="s">
        <v>57</v>
      </c>
      <c r="D57" s="20" t="s">
        <v>58</v>
      </c>
      <c r="E57" s="21">
        <v>500</v>
      </c>
    </row>
    <row r="58" spans="1:5" ht="14.25">
      <c r="A58"/>
      <c r="B58" s="20" t="s">
        <v>59</v>
      </c>
      <c r="C58" s="20" t="s">
        <v>60</v>
      </c>
      <c r="D58" s="20" t="s">
        <v>61</v>
      </c>
      <c r="E58" s="21">
        <v>496</v>
      </c>
    </row>
    <row r="59" spans="1:5" ht="14.25">
      <c r="A59"/>
      <c r="B59" s="20" t="s">
        <v>104</v>
      </c>
      <c r="C59" s="20" t="s">
        <v>105</v>
      </c>
      <c r="D59" s="20" t="s">
        <v>106</v>
      </c>
      <c r="E59" s="21">
        <v>842</v>
      </c>
    </row>
    <row r="60" spans="1:5" ht="14.25">
      <c r="A60"/>
      <c r="B60" s="20" t="s">
        <v>62</v>
      </c>
      <c r="C60" s="20" t="s">
        <v>63</v>
      </c>
      <c r="D60" s="20" t="s">
        <v>64</v>
      </c>
      <c r="E60" s="21">
        <v>148</v>
      </c>
    </row>
    <row r="61" spans="1:5" ht="14.25">
      <c r="A61"/>
      <c r="B61" s="20" t="s">
        <v>65</v>
      </c>
      <c r="C61" s="20" t="s">
        <v>66</v>
      </c>
      <c r="D61" s="20" t="s">
        <v>67</v>
      </c>
      <c r="E61" s="21">
        <v>252</v>
      </c>
    </row>
    <row r="62" spans="1:5" ht="14.25">
      <c r="A62"/>
      <c r="B62" s="20" t="s">
        <v>68</v>
      </c>
      <c r="C62" s="20" t="s">
        <v>69</v>
      </c>
      <c r="D62" s="20" t="s">
        <v>70</v>
      </c>
      <c r="E62" s="21">
        <v>561</v>
      </c>
    </row>
    <row r="63" spans="1:5" ht="13.5">
      <c r="A63" s="2"/>
      <c r="B63" s="12"/>
      <c r="C63" s="12"/>
      <c r="D63" s="12"/>
      <c r="E63" s="12"/>
    </row>
    <row r="64" spans="1:5" ht="13.5">
      <c r="A64" s="2"/>
      <c r="B64" s="23" t="s">
        <v>71</v>
      </c>
      <c r="C64" s="24"/>
      <c r="D64" s="12"/>
      <c r="E64" s="25">
        <v>377998643.242</v>
      </c>
    </row>
    <row r="65" spans="1:5" ht="15">
      <c r="A65" s="32"/>
      <c r="B65" s="33" t="s">
        <v>72</v>
      </c>
      <c r="C65" s="34"/>
      <c r="D65" s="12"/>
      <c r="E65" s="35"/>
    </row>
    <row r="66" spans="1:5" ht="12.75">
      <c r="A66" s="36" t="s">
        <v>73</v>
      </c>
      <c r="B66" s="2"/>
      <c r="C66" s="2"/>
      <c r="D66" s="2"/>
      <c r="E66" s="9"/>
    </row>
    <row r="67" spans="1:5" ht="12">
      <c r="A67" s="2"/>
      <c r="B67" s="2"/>
      <c r="C67" s="2"/>
      <c r="D67" s="2"/>
      <c r="E67" s="2"/>
    </row>
    <row r="68" spans="1:5" ht="49.5">
      <c r="A68" s="2"/>
      <c r="B68" s="39" t="s">
        <v>74</v>
      </c>
      <c r="C68" s="39"/>
      <c r="D68" s="39"/>
      <c r="E68" s="39"/>
    </row>
    <row r="69" spans="2:5" ht="12">
      <c r="B69" s="39"/>
      <c r="C69" s="39"/>
      <c r="D69" s="39"/>
      <c r="E69" s="39"/>
    </row>
    <row r="70" spans="1:5" ht="12">
      <c r="A70" s="2"/>
      <c r="B70" s="9"/>
      <c r="C70" s="2"/>
      <c r="D70" s="2"/>
      <c r="E70" s="2"/>
    </row>
    <row r="71" spans="1:5" ht="12.75">
      <c r="A71" s="37" t="s">
        <v>75</v>
      </c>
      <c r="B71" s="2"/>
      <c r="C71" s="2"/>
      <c r="D71" s="2"/>
      <c r="E71" s="2"/>
    </row>
    <row r="72" spans="1:5" ht="12">
      <c r="A72" s="2"/>
      <c r="B72" s="2" t="s">
        <v>76</v>
      </c>
      <c r="C72" s="2" t="s">
        <v>77</v>
      </c>
      <c r="D72" s="2" t="s">
        <v>78</v>
      </c>
      <c r="E72" s="2"/>
    </row>
    <row r="73" spans="1:5" ht="12">
      <c r="A73" s="2"/>
      <c r="B73" s="2" t="s">
        <v>76</v>
      </c>
      <c r="C73" s="2" t="s">
        <v>79</v>
      </c>
      <c r="D73" s="2" t="s">
        <v>80</v>
      </c>
      <c r="E73" s="2"/>
    </row>
    <row r="74" spans="1:5" ht="12">
      <c r="A74" s="2"/>
      <c r="B74" s="2" t="s">
        <v>81</v>
      </c>
      <c r="C74" s="2" t="s">
        <v>92</v>
      </c>
      <c r="D74" s="2" t="s">
        <v>93</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4.25">
      <c r="C2" s="43">
        <v>119</v>
      </c>
      <c r="E2" s="45">
        <v>12321.26</v>
      </c>
      <c r="G2">
        <v>238</v>
      </c>
      <c r="I2" s="47">
        <v>24268.42</v>
      </c>
      <c r="K2">
        <v>181</v>
      </c>
      <c r="M2" s="42">
        <v>18483.42</v>
      </c>
    </row>
    <row r="3" spans="3:13" ht="14.25">
      <c r="C3" s="43">
        <v>722</v>
      </c>
      <c r="E3" s="45">
        <v>12613.51</v>
      </c>
      <c r="G3">
        <v>880</v>
      </c>
      <c r="I3" s="47">
        <v>14739.48</v>
      </c>
      <c r="K3">
        <v>930</v>
      </c>
      <c r="M3" s="42">
        <v>14981.06</v>
      </c>
    </row>
    <row r="4" spans="3:13" ht="14.25">
      <c r="C4" s="43">
        <v>907</v>
      </c>
      <c r="E4" s="45">
        <v>20269.8</v>
      </c>
      <c r="G4">
        <v>96</v>
      </c>
      <c r="I4" s="47">
        <v>28853.59</v>
      </c>
      <c r="K4">
        <v>88</v>
      </c>
      <c r="M4" s="42">
        <v>24876.5</v>
      </c>
    </row>
    <row r="5" spans="3:13" ht="14.25">
      <c r="C5" s="43">
        <v>45</v>
      </c>
      <c r="E5" s="45">
        <v>14031.96</v>
      </c>
      <c r="G5">
        <v>392</v>
      </c>
      <c r="I5" s="47">
        <v>14297.13</v>
      </c>
      <c r="K5">
        <v>371</v>
      </c>
      <c r="M5" s="42">
        <v>12274.83</v>
      </c>
    </row>
    <row r="6" spans="3:13" ht="14.25">
      <c r="C6" s="43">
        <v>539</v>
      </c>
      <c r="E6" s="45">
        <v>20316.89</v>
      </c>
      <c r="G6">
        <v>1784</v>
      </c>
      <c r="I6" s="47">
        <v>56922.03</v>
      </c>
      <c r="K6">
        <v>898</v>
      </c>
      <c r="M6" s="42">
        <v>32059.64</v>
      </c>
    </row>
    <row r="7" spans="3:13" ht="14.25">
      <c r="C7" s="43">
        <v>249</v>
      </c>
      <c r="E7" s="45">
        <v>9976.54</v>
      </c>
      <c r="G7">
        <v>1050</v>
      </c>
      <c r="I7" s="47">
        <v>28509.03</v>
      </c>
      <c r="K7">
        <v>518</v>
      </c>
      <c r="M7" s="42">
        <v>14653.86</v>
      </c>
    </row>
    <row r="8" spans="2:13" ht="14.25">
      <c r="B8" s="38"/>
      <c r="C8" s="44">
        <v>20</v>
      </c>
      <c r="D8" s="22"/>
      <c r="E8" s="46">
        <v>24147.78</v>
      </c>
      <c r="F8" s="38"/>
      <c r="G8" s="22">
        <v>25</v>
      </c>
      <c r="I8" s="47">
        <v>31782.22</v>
      </c>
      <c r="K8">
        <v>34</v>
      </c>
      <c r="M8" s="42">
        <v>47721.59</v>
      </c>
    </row>
    <row r="9" spans="2:13" ht="14.25">
      <c r="B9" s="38"/>
      <c r="C9" s="44">
        <v>78</v>
      </c>
      <c r="D9" s="22"/>
      <c r="E9" s="46">
        <v>14703.66</v>
      </c>
      <c r="F9" s="38"/>
      <c r="G9" s="22">
        <v>61</v>
      </c>
      <c r="I9" s="47">
        <v>10818.69</v>
      </c>
      <c r="K9">
        <v>83</v>
      </c>
      <c r="M9" s="42">
        <v>14895.84</v>
      </c>
    </row>
    <row r="10" spans="2:13" ht="14.25">
      <c r="B10" s="38"/>
      <c r="C10" s="44">
        <v>110</v>
      </c>
      <c r="D10" s="22"/>
      <c r="E10" s="46">
        <v>21382.37</v>
      </c>
      <c r="F10" s="38"/>
      <c r="G10" s="22">
        <v>457</v>
      </c>
      <c r="I10" s="47">
        <v>28806.67</v>
      </c>
      <c r="K10">
        <v>229</v>
      </c>
      <c r="M10" s="42">
        <v>12265.71</v>
      </c>
    </row>
    <row r="11" spans="2:13" ht="14.25">
      <c r="B11" s="38"/>
      <c r="C11" s="44">
        <v>197</v>
      </c>
      <c r="D11" s="22"/>
      <c r="E11" s="46">
        <v>20821.41</v>
      </c>
      <c r="F11" s="38"/>
      <c r="G11" s="22">
        <v>149</v>
      </c>
      <c r="I11" s="47">
        <v>15364.8</v>
      </c>
      <c r="K11">
        <v>178</v>
      </c>
      <c r="M11" s="42">
        <v>17457.11</v>
      </c>
    </row>
    <row r="12" spans="2:13" ht="14.25">
      <c r="B12" s="38"/>
      <c r="C12" s="44">
        <v>1498</v>
      </c>
      <c r="D12" s="22"/>
      <c r="E12" s="46">
        <v>25216.56</v>
      </c>
      <c r="F12" s="38"/>
      <c r="G12" s="22">
        <v>1321</v>
      </c>
      <c r="I12" s="47">
        <v>20894.85</v>
      </c>
      <c r="K12">
        <v>1557</v>
      </c>
      <c r="M12" s="42">
        <v>23522.38</v>
      </c>
    </row>
    <row r="13" spans="2:13" ht="14.25">
      <c r="B13" s="38"/>
      <c r="C13" s="44">
        <v>543</v>
      </c>
      <c r="D13" s="22"/>
      <c r="E13" s="46">
        <v>14101.76</v>
      </c>
      <c r="F13" s="38"/>
      <c r="G13" s="22">
        <v>1762</v>
      </c>
      <c r="I13" s="47">
        <v>42107.73</v>
      </c>
      <c r="K13">
        <v>1253</v>
      </c>
      <c r="M13" s="42">
        <v>28664.26</v>
      </c>
    </row>
    <row r="14" spans="2:13" ht="14.25">
      <c r="B14" s="38"/>
      <c r="C14" s="44">
        <v>421</v>
      </c>
      <c r="D14" s="22"/>
      <c r="E14" s="46">
        <v>20918.47</v>
      </c>
      <c r="F14" s="38"/>
      <c r="G14" s="22">
        <v>314</v>
      </c>
      <c r="I14" s="47">
        <v>14683.95</v>
      </c>
      <c r="K14">
        <v>367</v>
      </c>
      <c r="M14" s="42">
        <v>16038.13</v>
      </c>
    </row>
    <row r="15" spans="2:13" ht="14.25">
      <c r="B15" s="38"/>
      <c r="C15" s="44">
        <v>48</v>
      </c>
      <c r="D15" s="22"/>
      <c r="E15" s="46">
        <v>9180.56</v>
      </c>
      <c r="F15" s="38"/>
      <c r="G15" s="22">
        <v>112</v>
      </c>
      <c r="I15" s="47">
        <v>19581.49</v>
      </c>
      <c r="K15">
        <v>104</v>
      </c>
      <c r="M15" s="42">
        <v>18528.27</v>
      </c>
    </row>
    <row r="16" spans="2:13" ht="14.25">
      <c r="B16" s="38"/>
      <c r="C16" s="44">
        <v>202</v>
      </c>
      <c r="D16" s="22"/>
      <c r="E16" s="46">
        <v>16664.11</v>
      </c>
      <c r="F16" s="38"/>
      <c r="G16" s="22">
        <v>325</v>
      </c>
      <c r="I16" s="47">
        <v>23593.09</v>
      </c>
      <c r="K16">
        <v>270</v>
      </c>
      <c r="M16" s="42">
        <v>21489.9</v>
      </c>
    </row>
    <row r="17" spans="3:13" ht="14.25">
      <c r="C17" s="43">
        <v>94</v>
      </c>
      <c r="E17" s="45">
        <v>11711.87</v>
      </c>
      <c r="G17" s="22">
        <v>269</v>
      </c>
      <c r="I17" s="47">
        <v>31595.69</v>
      </c>
      <c r="K17">
        <v>169</v>
      </c>
      <c r="M17" s="42">
        <v>19930.48</v>
      </c>
    </row>
    <row r="18" spans="3:13" ht="14.25">
      <c r="C18" s="43">
        <v>94</v>
      </c>
      <c r="E18" s="45">
        <v>9871.1</v>
      </c>
      <c r="G18" s="22">
        <v>266</v>
      </c>
      <c r="I18" s="47">
        <v>24899.85</v>
      </c>
      <c r="K18">
        <v>167</v>
      </c>
      <c r="M18" s="42">
        <v>16134.19</v>
      </c>
    </row>
    <row r="19" spans="3:13" ht="14.25">
      <c r="C19" s="43">
        <v>163</v>
      </c>
      <c r="E19" s="45">
        <v>13074.71</v>
      </c>
      <c r="G19" s="22">
        <v>202</v>
      </c>
      <c r="I19" s="47">
        <v>16647.93</v>
      </c>
      <c r="K19">
        <v>200</v>
      </c>
      <c r="M19" s="42">
        <v>15405.85</v>
      </c>
    </row>
    <row r="20" spans="3:13" ht="14.25">
      <c r="C20" s="43">
        <v>291</v>
      </c>
      <c r="E20" s="45">
        <v>11863.27</v>
      </c>
      <c r="G20" s="22">
        <v>407</v>
      </c>
      <c r="I20" s="47">
        <v>15052.02</v>
      </c>
      <c r="K20">
        <v>346</v>
      </c>
      <c r="M20" s="42">
        <v>11808.82</v>
      </c>
    </row>
    <row r="21" spans="3:13" ht="14.25">
      <c r="C21" s="43">
        <v>223</v>
      </c>
      <c r="E21" s="45">
        <v>26471.78</v>
      </c>
      <c r="G21" s="22">
        <v>144</v>
      </c>
      <c r="I21" s="47">
        <v>17500.44</v>
      </c>
      <c r="K21">
        <v>160</v>
      </c>
      <c r="M21" s="42">
        <v>18072.14</v>
      </c>
    </row>
    <row r="22" spans="2:13" ht="14.25">
      <c r="B22" s="38"/>
      <c r="C22" s="44">
        <v>80</v>
      </c>
      <c r="D22" s="22"/>
      <c r="E22" s="46">
        <v>18293.2</v>
      </c>
      <c r="F22" s="38"/>
      <c r="G22" s="22">
        <v>22</v>
      </c>
      <c r="I22" s="47">
        <v>4513.03</v>
      </c>
      <c r="K22">
        <v>24</v>
      </c>
      <c r="M22" s="42">
        <v>5165.99</v>
      </c>
    </row>
    <row r="23" spans="2:13" ht="14.25">
      <c r="B23" s="38"/>
      <c r="C23" s="44">
        <v>69</v>
      </c>
      <c r="D23" s="22"/>
      <c r="E23" s="46">
        <v>13225.37</v>
      </c>
      <c r="F23" s="38"/>
      <c r="G23" s="22">
        <v>97</v>
      </c>
      <c r="I23" s="47">
        <v>16520.78</v>
      </c>
      <c r="K23">
        <v>72</v>
      </c>
      <c r="M23" s="42">
        <v>11541.29</v>
      </c>
    </row>
    <row r="24" spans="2:13" ht="14.25">
      <c r="B24" s="38"/>
      <c r="C24" s="44">
        <v>220</v>
      </c>
      <c r="D24" s="22"/>
      <c r="E24" s="46">
        <v>20403.44</v>
      </c>
      <c r="F24" s="38"/>
      <c r="G24" s="22">
        <v>194</v>
      </c>
      <c r="I24" s="47">
        <v>17829.86</v>
      </c>
      <c r="K24">
        <v>217</v>
      </c>
      <c r="M24" s="42">
        <v>19378.85</v>
      </c>
    </row>
    <row r="26" spans="5:13" ht="14.2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2" customWidth="1"/>
    <col min="9" max="9" width="11.421875" style="53" customWidth="1"/>
  </cols>
  <sheetData>
    <row r="4" spans="4:9" ht="14.25">
      <c r="D4">
        <v>192</v>
      </c>
      <c r="E4" s="52">
        <v>20621.65</v>
      </c>
      <c r="H4">
        <v>234</v>
      </c>
      <c r="I4" s="53">
        <v>24864.4</v>
      </c>
    </row>
    <row r="5" spans="4:9" ht="14.25">
      <c r="D5">
        <v>1050</v>
      </c>
      <c r="E5" s="52">
        <v>17692</v>
      </c>
      <c r="H5">
        <v>1205</v>
      </c>
      <c r="I5" s="53">
        <v>18916.3</v>
      </c>
    </row>
    <row r="6" spans="4:9" ht="14.25">
      <c r="D6">
        <v>103</v>
      </c>
      <c r="E6" s="52">
        <v>32786.84</v>
      </c>
      <c r="H6">
        <v>93</v>
      </c>
      <c r="I6" s="53">
        <v>31814.76</v>
      </c>
    </row>
    <row r="7" spans="4:9" ht="14.25">
      <c r="D7">
        <v>399</v>
      </c>
      <c r="E7" s="52">
        <v>14844.04</v>
      </c>
      <c r="H7">
        <v>453</v>
      </c>
      <c r="I7" s="53">
        <v>15766.74</v>
      </c>
    </row>
    <row r="8" spans="4:9" ht="14.25">
      <c r="D8">
        <v>806</v>
      </c>
      <c r="E8" s="52">
        <v>33915.48</v>
      </c>
      <c r="H8">
        <v>910</v>
      </c>
      <c r="I8" s="53">
        <v>38929.96</v>
      </c>
    </row>
    <row r="9" spans="4:9" ht="14.25">
      <c r="D9">
        <v>469</v>
      </c>
      <c r="E9" s="52">
        <v>15889.37</v>
      </c>
      <c r="H9">
        <v>519</v>
      </c>
      <c r="I9" s="53">
        <v>17396.28</v>
      </c>
    </row>
    <row r="10" spans="4:9" ht="14.25">
      <c r="D10">
        <v>38</v>
      </c>
      <c r="E10" s="52">
        <v>53265.52</v>
      </c>
      <c r="H10">
        <v>18</v>
      </c>
      <c r="I10" s="53">
        <v>24520.56</v>
      </c>
    </row>
    <row r="11" spans="4:9" ht="14.25">
      <c r="D11">
        <v>102</v>
      </c>
      <c r="E11" s="52">
        <v>17638.9</v>
      </c>
      <c r="H11">
        <v>92</v>
      </c>
      <c r="I11" s="53">
        <v>16598.09</v>
      </c>
    </row>
    <row r="12" spans="4:9" ht="14.25">
      <c r="D12">
        <v>188</v>
      </c>
      <c r="E12" s="52">
        <v>12652.02</v>
      </c>
      <c r="H12">
        <v>214</v>
      </c>
      <c r="I12" s="53">
        <v>14812.05</v>
      </c>
    </row>
    <row r="13" spans="4:9" ht="14.25">
      <c r="D13">
        <v>180</v>
      </c>
      <c r="E13" s="52">
        <v>19558.82</v>
      </c>
      <c r="H13">
        <v>221</v>
      </c>
      <c r="I13" s="53">
        <v>22842.17</v>
      </c>
    </row>
    <row r="14" spans="4:9" ht="14.25">
      <c r="D14">
        <v>1758</v>
      </c>
      <c r="E14" s="52">
        <v>34549.57</v>
      </c>
      <c r="H14">
        <v>2085</v>
      </c>
      <c r="I14" s="53">
        <v>39514.85</v>
      </c>
    </row>
    <row r="15" spans="4:9" ht="14.25">
      <c r="D15">
        <v>1206</v>
      </c>
      <c r="E15" s="52">
        <v>30124.6</v>
      </c>
      <c r="H15">
        <v>1466</v>
      </c>
      <c r="I15" s="53">
        <v>35643</v>
      </c>
    </row>
    <row r="16" spans="4:9" ht="14.25">
      <c r="D16">
        <v>414</v>
      </c>
      <c r="E16" s="52">
        <v>21092.9</v>
      </c>
      <c r="H16">
        <v>539</v>
      </c>
      <c r="I16" s="53">
        <v>28762</v>
      </c>
    </row>
    <row r="17" spans="4:9" ht="14.25">
      <c r="D17">
        <v>61</v>
      </c>
      <c r="E17" s="52">
        <v>12634.32</v>
      </c>
      <c r="H17">
        <v>106</v>
      </c>
      <c r="I17" s="53">
        <v>21616.72</v>
      </c>
    </row>
    <row r="18" spans="4:9" ht="14.25">
      <c r="D18">
        <v>294</v>
      </c>
      <c r="E18" s="52">
        <v>24992.5</v>
      </c>
      <c r="H18">
        <v>375</v>
      </c>
      <c r="I18" s="53">
        <v>30930.24</v>
      </c>
    </row>
    <row r="19" spans="4:9" ht="14.25">
      <c r="D19">
        <v>161</v>
      </c>
      <c r="E19" s="52">
        <v>17101.92</v>
      </c>
      <c r="H19">
        <v>244</v>
      </c>
      <c r="I19" s="53">
        <v>27450.09</v>
      </c>
    </row>
    <row r="20" spans="4:9" ht="14.25">
      <c r="D20">
        <v>194</v>
      </c>
      <c r="E20" s="52">
        <v>19288.49</v>
      </c>
      <c r="H20">
        <v>258</v>
      </c>
      <c r="I20" s="53">
        <v>25649.12</v>
      </c>
    </row>
    <row r="21" spans="4:9" ht="14.25">
      <c r="D21">
        <v>177</v>
      </c>
      <c r="E21" s="52">
        <v>13946.06</v>
      </c>
      <c r="H21">
        <v>282</v>
      </c>
      <c r="I21" s="53">
        <v>21295.93</v>
      </c>
    </row>
    <row r="22" spans="4:9" ht="14.25">
      <c r="D22">
        <v>183</v>
      </c>
      <c r="E22" s="52">
        <v>24436.85</v>
      </c>
      <c r="H22">
        <v>285</v>
      </c>
      <c r="I22" s="53">
        <v>38128.6</v>
      </c>
    </row>
    <row r="23" spans="4:9" ht="14.25">
      <c r="D23">
        <v>377</v>
      </c>
      <c r="E23" s="52">
        <v>15749.46</v>
      </c>
      <c r="H23">
        <v>491</v>
      </c>
      <c r="I23" s="53">
        <v>21550.44</v>
      </c>
    </row>
    <row r="24" spans="4:9" ht="14.25">
      <c r="D24">
        <v>35</v>
      </c>
      <c r="E24" s="52">
        <v>8119.61</v>
      </c>
      <c r="H24">
        <v>91</v>
      </c>
      <c r="I24" s="53">
        <v>20989.43</v>
      </c>
    </row>
    <row r="25" spans="4:9" ht="14.25">
      <c r="D25">
        <v>87</v>
      </c>
      <c r="E25" s="52">
        <v>15808.44</v>
      </c>
      <c r="H25">
        <v>158</v>
      </c>
      <c r="I25" s="53">
        <v>29240.97</v>
      </c>
    </row>
    <row r="26" spans="4:9" ht="14.25">
      <c r="D26">
        <v>237</v>
      </c>
      <c r="E26" s="52">
        <v>23727.49</v>
      </c>
      <c r="H26">
        <v>333</v>
      </c>
      <c r="I26" s="53">
        <v>34697.56</v>
      </c>
    </row>
    <row r="28" spans="5:9" ht="14.25">
      <c r="E28" s="52">
        <f>SUM(E4:E26)</f>
        <v>500436.8499999999</v>
      </c>
      <c r="I28" s="52">
        <f>SUM(I4:I26)</f>
        <v>601930.26</v>
      </c>
    </row>
    <row r="29" ht="14.25">
      <c r="I29" s="53">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2019-11-30T00:20:39Z</dcterms:modified>
  <cp:category/>
  <cp:version/>
  <cp:contentType/>
  <cp:contentStatus/>
</cp:coreProperties>
</file>